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368" windowWidth="19272" windowHeight="11640" activeTab="0"/>
  </bookViews>
  <sheets>
    <sheet name="ORARIO MMG PLS DISTR DI GUSPINI" sheetId="1" r:id="rId1"/>
    <sheet name="Foglio1" sheetId="2" r:id="rId2"/>
  </sheets>
  <definedNames>
    <definedName name="_xlnm._FilterDatabase" localSheetId="0" hidden="1">'ORARIO MMG PLS DISTR DI GUSPINI'!$A$2:$Q$37</definedName>
    <definedName name="_xlnm.Print_Area" localSheetId="0">'ORARIO MMG PLS DISTR DI GUSPINI'!$A$2:$Q$16</definedName>
  </definedNames>
  <calcPr fullCalcOnLoad="1"/>
</workbook>
</file>

<file path=xl/sharedStrings.xml><?xml version="1.0" encoding="utf-8"?>
<sst xmlns="http://schemas.openxmlformats.org/spreadsheetml/2006/main" count="535" uniqueCount="246">
  <si>
    <t xml:space="preserve">Nome </t>
  </si>
  <si>
    <t>Cognome</t>
  </si>
  <si>
    <t>DATI ANAGRAFICI</t>
  </si>
  <si>
    <t>Telefono</t>
  </si>
  <si>
    <t>lun</t>
  </si>
  <si>
    <t>mar</t>
  </si>
  <si>
    <t>mer</t>
  </si>
  <si>
    <t>gio</t>
  </si>
  <si>
    <t>ven</t>
  </si>
  <si>
    <t>via</t>
  </si>
  <si>
    <t>Comune</t>
  </si>
  <si>
    <t>ASSOCIAZIONE *</t>
  </si>
  <si>
    <t>generico</t>
  </si>
  <si>
    <t>altro di utile…</t>
  </si>
  <si>
    <t>DATI AMBULATORIO (obbligatori)</t>
  </si>
  <si>
    <t>ORARI AMBULATORIO (obbligatori)</t>
  </si>
  <si>
    <t>Arbus</t>
  </si>
  <si>
    <t>8.00-12.00</t>
  </si>
  <si>
    <t>Riposo</t>
  </si>
  <si>
    <t>8.00-10.00</t>
  </si>
  <si>
    <t>9.00-12.00</t>
  </si>
  <si>
    <t>sab</t>
  </si>
  <si>
    <t>Reperibilità telef. contrattuale dalle  9 alle 13 e dalle 15 alle 19 al n°</t>
  </si>
  <si>
    <t>SANDRO</t>
  </si>
  <si>
    <t>RACCIS</t>
  </si>
  <si>
    <t>RAIMONDO</t>
  </si>
  <si>
    <t>Dante 40</t>
  </si>
  <si>
    <t>070 97 56144</t>
  </si>
  <si>
    <t>9.00-10.00</t>
  </si>
  <si>
    <t>NO</t>
  </si>
  <si>
    <t>pediatra</t>
  </si>
  <si>
    <t>Medici in Med. di gruppo Sede unica Centro salute</t>
  </si>
  <si>
    <t>Via Mercato 1 (centro salute)</t>
  </si>
  <si>
    <t>Gonnosfanadiga</t>
  </si>
  <si>
    <t>10.00-14.00</t>
  </si>
  <si>
    <t>RONCHI</t>
  </si>
  <si>
    <t>ATZEI</t>
  </si>
  <si>
    <t>MATILDE</t>
  </si>
  <si>
    <t>Roma 31</t>
  </si>
  <si>
    <t>Guspini</t>
  </si>
  <si>
    <t>070 970834</t>
  </si>
  <si>
    <t xml:space="preserve"> ASSOCIAZIONE  in Rete "VULA. Net"</t>
  </si>
  <si>
    <t>TUVERI</t>
  </si>
  <si>
    <t>G.A. ALBINA</t>
  </si>
  <si>
    <t>16.00-19.00</t>
  </si>
  <si>
    <t>MOJTHEADI</t>
  </si>
  <si>
    <t>MOHAMMAD H.</t>
  </si>
  <si>
    <t>SCANU</t>
  </si>
  <si>
    <t xml:space="preserve">ARCANGELA </t>
  </si>
  <si>
    <t>070 974716</t>
  </si>
  <si>
    <t>9.00-11.00</t>
  </si>
  <si>
    <t>Rep. Tel.</t>
  </si>
  <si>
    <t>8.30-12.00</t>
  </si>
  <si>
    <t>8.30-10.00</t>
  </si>
  <si>
    <t>PABILLONIS</t>
  </si>
  <si>
    <t>15.00-19.00</t>
  </si>
  <si>
    <t>SAN GAVINO MONREALE</t>
  </si>
  <si>
    <t>15.30-19.00</t>
  </si>
  <si>
    <t xml:space="preserve"> MEDICI IN ASSOCIAZIONE  in Rete</t>
  </si>
  <si>
    <t>ATZENI</t>
  </si>
  <si>
    <t>DEIANA</t>
  </si>
  <si>
    <t>ANGELA</t>
  </si>
  <si>
    <t>070 9375417</t>
  </si>
  <si>
    <t>GARAU</t>
  </si>
  <si>
    <t>SARDARA</t>
  </si>
  <si>
    <t>PITTAU</t>
  </si>
  <si>
    <t>VILLACIDRO</t>
  </si>
  <si>
    <t>MEDICI IN MED. DI GRUPPO  Casa Salute VILLACIDRO  (con personale amministrativo di segreteria)</t>
  </si>
  <si>
    <t>9.00-13.00</t>
  </si>
  <si>
    <t>rep a rotaz.</t>
  </si>
  <si>
    <t>8.30-11.30</t>
  </si>
  <si>
    <t>15.30-18.30</t>
  </si>
  <si>
    <t>070 93441758</t>
  </si>
  <si>
    <t>070 93441776</t>
  </si>
  <si>
    <t>ANNA RITA</t>
  </si>
  <si>
    <t>Cagliari 2</t>
  </si>
  <si>
    <t>070 9315934</t>
  </si>
  <si>
    <t>STERI</t>
  </si>
  <si>
    <t>BILLAI</t>
  </si>
  <si>
    <t>MARIA GRAZIA</t>
  </si>
  <si>
    <t>Garibaldi 29</t>
  </si>
  <si>
    <t>070 9316010</t>
  </si>
  <si>
    <t>15.30-20.00</t>
  </si>
  <si>
    <t>rep.urg.</t>
  </si>
  <si>
    <t>Indirizzo/Via</t>
  </si>
  <si>
    <t>Montale snc (c/o Poliamb)</t>
  </si>
  <si>
    <t>Telefono amb.</t>
  </si>
  <si>
    <t>denominazione Assoc/Gruppo</t>
  </si>
  <si>
    <t>Via Mazzini</t>
  </si>
  <si>
    <t xml:space="preserve">                                             NOTE </t>
  </si>
  <si>
    <t>MARRAS</t>
  </si>
  <si>
    <t>LOREDANA</t>
  </si>
  <si>
    <t>070 9386135</t>
  </si>
  <si>
    <t>10.00-13.00</t>
  </si>
  <si>
    <t>RIPOSO</t>
  </si>
  <si>
    <t>MONTIS</t>
  </si>
  <si>
    <t>P.PAOLO</t>
  </si>
  <si>
    <t>34729117201</t>
  </si>
  <si>
    <t>8.30-9.30</t>
  </si>
  <si>
    <t>MMG/ PLS</t>
  </si>
  <si>
    <t>10.00-12.00</t>
  </si>
  <si>
    <t>8.00-11.00</t>
  </si>
  <si>
    <t>9.00-12.00            e 17-18 app</t>
  </si>
  <si>
    <t>9.00-11/15.30-18</t>
  </si>
  <si>
    <t>9.00-12-00</t>
  </si>
  <si>
    <t>CHIUSO</t>
  </si>
  <si>
    <t>9.30-11.00</t>
  </si>
  <si>
    <t>11.00-12.30</t>
  </si>
  <si>
    <t>PANI</t>
  </si>
  <si>
    <t>LUCA</t>
  </si>
  <si>
    <t>Via Porru Bonelli 43</t>
  </si>
  <si>
    <t>VINCI</t>
  </si>
  <si>
    <t>LUISA</t>
  </si>
  <si>
    <t>Viale dei platani 14</t>
  </si>
  <si>
    <t>MICHELA</t>
  </si>
  <si>
    <t>9.30-12.30</t>
  </si>
  <si>
    <t>chiuso</t>
  </si>
  <si>
    <t>8.30-12.30</t>
  </si>
  <si>
    <t>PISU</t>
  </si>
  <si>
    <t>NICOLA</t>
  </si>
  <si>
    <t>S. Maria 50</t>
  </si>
  <si>
    <t>Matteotti 45</t>
  </si>
  <si>
    <t>070 7577904</t>
  </si>
  <si>
    <t>Gramsci 77</t>
  </si>
  <si>
    <t>Casa salute Via Cavallotti</t>
  </si>
  <si>
    <t>9.00-12.00                   15.00-16.00</t>
  </si>
  <si>
    <t>9.00-11.30</t>
  </si>
  <si>
    <t>CASULA</t>
  </si>
  <si>
    <t>DONATELLA</t>
  </si>
  <si>
    <t>VIA SABA 14</t>
  </si>
  <si>
    <t>070 6499339</t>
  </si>
  <si>
    <t>Reperibile al tel cell</t>
  </si>
  <si>
    <t>16-18</t>
  </si>
  <si>
    <t>Spec in Geriatria</t>
  </si>
  <si>
    <t>Spec in Mal Infettive</t>
  </si>
  <si>
    <t>Spec in Genetica Medica</t>
  </si>
  <si>
    <t>Viale Rinascita 16</t>
  </si>
  <si>
    <t>Viale Rinascita 75</t>
  </si>
  <si>
    <t>070 7511349</t>
  </si>
  <si>
    <t>070 9375515</t>
  </si>
  <si>
    <t>LIXI</t>
  </si>
  <si>
    <t>ANTONIETTA</t>
  </si>
  <si>
    <t>9.30-11.30</t>
  </si>
  <si>
    <t>16.30-18.30</t>
  </si>
  <si>
    <t>377 5988070</t>
  </si>
  <si>
    <t>Presso Casa Salute   Via Guido Rossa</t>
  </si>
  <si>
    <t xml:space="preserve">SCANU </t>
  </si>
  <si>
    <t>3497625915</t>
  </si>
  <si>
    <t>Rep. Al tel.</t>
  </si>
  <si>
    <t>070 9788068  3497625915</t>
  </si>
  <si>
    <t>Rep al tel.</t>
  </si>
  <si>
    <r>
      <t xml:space="preserve">8.30-12.00              </t>
    </r>
    <r>
      <rPr>
        <b/>
        <sz val="11"/>
        <color indexed="10"/>
        <rFont val="Calibri"/>
        <family val="2"/>
      </rPr>
      <t xml:space="preserve"> 8-12 invernale</t>
    </r>
  </si>
  <si>
    <t>Vico Gramsci 3</t>
  </si>
  <si>
    <t>Non Associato</t>
  </si>
  <si>
    <t>Non Associata</t>
  </si>
  <si>
    <t>IN Associazione semplice con Pittau e Gallo</t>
  </si>
  <si>
    <t>IN Associazione semplice con Steri e Gallo</t>
  </si>
  <si>
    <t xml:space="preserve">16.00-19.00                 </t>
  </si>
  <si>
    <t>ASSOCIAZ. "PEDIATRIA IN RETE" con dr Moi</t>
  </si>
  <si>
    <t>10.00-12.00-                16.00-19.00</t>
  </si>
  <si>
    <t>09-12.00</t>
  </si>
  <si>
    <t>8.00-10.00-16.00-19.00</t>
  </si>
  <si>
    <t>9.00-12.00                    16.00-19.00</t>
  </si>
  <si>
    <t xml:space="preserve"> GIOVEDI    BORGO S.A. DI SANTADI</t>
  </si>
  <si>
    <t>MOCCI</t>
  </si>
  <si>
    <t>FABIO</t>
  </si>
  <si>
    <t>15,30-18,30</t>
  </si>
  <si>
    <t>9,00-12,30</t>
  </si>
  <si>
    <t>9.00-12.00-16.00-19.00</t>
  </si>
  <si>
    <t xml:space="preserve">9.00-12.00                   </t>
  </si>
  <si>
    <t>9.00-12.00 16.00-19.00</t>
  </si>
  <si>
    <t xml:space="preserve">ven   </t>
  </si>
  <si>
    <t>9.00-12.00 Santadi</t>
  </si>
  <si>
    <t>riposo</t>
  </si>
  <si>
    <t xml:space="preserve">9.00-12.00     15.00-17.30                </t>
  </si>
  <si>
    <t xml:space="preserve">9.00-12.00     16.30-19.30                  </t>
  </si>
  <si>
    <t xml:space="preserve">9.00-12.00              15-17.30    </t>
  </si>
  <si>
    <t xml:space="preserve">10.30-12.30          </t>
  </si>
  <si>
    <t>sostituto</t>
  </si>
  <si>
    <t>PIRAS</t>
  </si>
  <si>
    <t>ROSA MARIA</t>
  </si>
  <si>
    <t>8.30-12.30                  15,30-18,30</t>
  </si>
  <si>
    <t>329-5606710</t>
  </si>
  <si>
    <t>17,00-19,00</t>
  </si>
  <si>
    <t xml:space="preserve">VARGIU </t>
  </si>
  <si>
    <t>FRANCESCO C. E.</t>
  </si>
  <si>
    <t>13.00-16.00</t>
  </si>
  <si>
    <t xml:space="preserve">8.00-12.00             </t>
  </si>
  <si>
    <t>Ambito</t>
  </si>
  <si>
    <t>Ambilto distrettuale unico pediatria</t>
  </si>
  <si>
    <t>GRAZIELLA A.</t>
  </si>
  <si>
    <t>GIANFRANCO</t>
  </si>
  <si>
    <t>FEDERICO</t>
  </si>
  <si>
    <t>16,00-19,00</t>
  </si>
  <si>
    <t>9,30-12,30</t>
  </si>
  <si>
    <t>1 turno ogni 5 sabati</t>
  </si>
  <si>
    <t>Nome</t>
  </si>
  <si>
    <t xml:space="preserve">Cognome </t>
  </si>
  <si>
    <t>8.00-12.00         16-00-19.00</t>
  </si>
  <si>
    <t xml:space="preserve">9.00-12.00          </t>
  </si>
  <si>
    <t>9.00-12.00         16-00-19.00</t>
  </si>
  <si>
    <t>11.30-13.00</t>
  </si>
  <si>
    <t>ZUDDAS</t>
  </si>
  <si>
    <t>ANDREA</t>
  </si>
  <si>
    <t xml:space="preserve">SANNA </t>
  </si>
  <si>
    <t>SILVIA</t>
  </si>
  <si>
    <t>titolare</t>
  </si>
  <si>
    <t>MACCIONI</t>
  </si>
  <si>
    <t>ELEONORA</t>
  </si>
  <si>
    <t>16.00-18.00</t>
  </si>
  <si>
    <t>LAI</t>
  </si>
  <si>
    <t>FRANCESCA</t>
  </si>
  <si>
    <t>CONCAS</t>
  </si>
  <si>
    <t>MIRIAM</t>
  </si>
  <si>
    <t>Via Cavour 50</t>
  </si>
  <si>
    <t>070 970303</t>
  </si>
  <si>
    <t>16.00-17.00</t>
  </si>
  <si>
    <t>Rep al tel.8.00-10.00</t>
  </si>
  <si>
    <t>3475163999</t>
  </si>
  <si>
    <t>16.00-17.30</t>
  </si>
  <si>
    <t>3470535972</t>
  </si>
  <si>
    <t>TOTARO</t>
  </si>
  <si>
    <t>PIETRO</t>
  </si>
  <si>
    <t xml:space="preserve">Via Trieste </t>
  </si>
  <si>
    <t>Via Fontana Nuova 59</t>
  </si>
  <si>
    <t>15.00-18.00</t>
  </si>
  <si>
    <t>17.00-18.30</t>
  </si>
  <si>
    <t>15.00-16,30</t>
  </si>
  <si>
    <t>FIGUS</t>
  </si>
  <si>
    <t>GIULIANO</t>
  </si>
  <si>
    <t>14.00-18.00</t>
  </si>
  <si>
    <t>9.00-14.00</t>
  </si>
  <si>
    <t>VIA TOMMASEO  8</t>
  </si>
  <si>
    <t>VIA SANTA CROCE 21</t>
  </si>
  <si>
    <t>Via U. Foscolo SNC</t>
  </si>
  <si>
    <t>VIA E D'ARBOREA 48</t>
  </si>
  <si>
    <t>3701314142 3701327445</t>
  </si>
  <si>
    <t>Paz in carico 28/06/2024</t>
  </si>
  <si>
    <t>Verificato e aggiornato da : Gian Franco Tuveri  28.06.2024</t>
  </si>
  <si>
    <t>11.00-13.00</t>
  </si>
  <si>
    <t>11.00-13.00 dalle 15,00-18,00 rep.tel</t>
  </si>
  <si>
    <t>9.00-13.00 dalle 15,00-18,00 rep.tel</t>
  </si>
  <si>
    <r>
      <t xml:space="preserve">8.00-12.00           </t>
    </r>
    <r>
      <rPr>
        <b/>
        <sz val="11"/>
        <color indexed="10"/>
        <rFont val="Calibri"/>
        <family val="2"/>
      </rPr>
      <t xml:space="preserve"> 8-12 invern</t>
    </r>
  </si>
  <si>
    <r>
      <t>9.00-12.30</t>
    </r>
    <r>
      <rPr>
        <b/>
        <sz val="11"/>
        <color indexed="10"/>
        <rFont val="Calibri"/>
        <family val="2"/>
      </rPr>
      <t xml:space="preserve">                     </t>
    </r>
  </si>
  <si>
    <t>14.30-17.00</t>
  </si>
  <si>
    <t xml:space="preserve">09.00-12.30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</si>
</sst>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&lt;=9999999]####\-####;\(0###\)\ ####\-####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9"/>
      <color indexed="10"/>
      <name val="Calibri"/>
      <family val="2"/>
    </font>
    <font>
      <b/>
      <sz val="16"/>
      <color indexed="8"/>
      <name val="Arial Black"/>
      <family val="2"/>
    </font>
    <font>
      <sz val="16"/>
      <color indexed="8"/>
      <name val="Arial Black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Calibri"/>
      <family val="2"/>
    </font>
    <font>
      <sz val="12"/>
      <color theme="1"/>
      <name val="Calibri"/>
      <family val="2"/>
    </font>
    <font>
      <b/>
      <sz val="16"/>
      <color theme="1"/>
      <name val="Arial Black"/>
      <family val="2"/>
    </font>
    <font>
      <sz val="16"/>
      <color theme="1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8" fillId="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6" borderId="14" xfId="0" applyFont="1" applyFill="1" applyBorder="1" applyAlignment="1">
      <alignment horizontal="center" vertical="center" wrapText="1"/>
    </xf>
    <xf numFmtId="0" fontId="44" fillId="7" borderId="14" xfId="0" applyFont="1" applyFill="1" applyBorder="1" applyAlignment="1">
      <alignment horizontal="center" vertical="center" wrapText="1"/>
    </xf>
    <xf numFmtId="0" fontId="48" fillId="7" borderId="14" xfId="0" applyFont="1" applyFill="1" applyBorder="1" applyAlignment="1">
      <alignment horizontal="center" vertical="center" wrapText="1"/>
    </xf>
    <xf numFmtId="49" fontId="48" fillId="7" borderId="14" xfId="0" applyNumberFormat="1" applyFont="1" applyFill="1" applyBorder="1" applyAlignment="1">
      <alignment horizontal="center" vertical="center" wrapText="1"/>
    </xf>
    <xf numFmtId="0" fontId="48" fillId="37" borderId="14" xfId="0" applyFont="1" applyFill="1" applyBorder="1" applyAlignment="1">
      <alignment horizontal="center" vertical="center" wrapText="1"/>
    </xf>
    <xf numFmtId="0" fontId="48" fillId="13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7" fillId="6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" fontId="2" fillId="0" borderId="14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50" fillId="0" borderId="14" xfId="0" applyNumberFormat="1" applyFont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 wrapText="1"/>
    </xf>
    <xf numFmtId="0" fontId="47" fillId="38" borderId="14" xfId="0" applyFont="1" applyFill="1" applyBorder="1" applyAlignment="1">
      <alignment horizontal="center" vertical="center" wrapText="1"/>
    </xf>
    <xf numFmtId="49" fontId="48" fillId="38" borderId="14" xfId="0" applyNumberFormat="1" applyFont="1" applyFill="1" applyBorder="1" applyAlignment="1">
      <alignment horizontal="center" vertical="center" wrapText="1"/>
    </xf>
    <xf numFmtId="0" fontId="47" fillId="37" borderId="14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50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44" fillId="0" borderId="14" xfId="0" applyNumberFormat="1" applyFont="1" applyBorder="1" applyAlignment="1">
      <alignment horizontal="center" vertical="center" wrapText="1"/>
    </xf>
    <xf numFmtId="0" fontId="48" fillId="38" borderId="14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44" fillId="13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6" fontId="44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/>
    </xf>
    <xf numFmtId="0" fontId="52" fillId="34" borderId="11" xfId="0" applyFont="1" applyFill="1" applyBorder="1" applyAlignment="1">
      <alignment/>
    </xf>
    <xf numFmtId="0" fontId="52" fillId="34" borderId="11" xfId="0" applyFont="1" applyFill="1" applyBorder="1" applyAlignment="1">
      <alignment wrapText="1"/>
    </xf>
    <xf numFmtId="0" fontId="51" fillId="34" borderId="11" xfId="0" applyFon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39" borderId="14" xfId="0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38" fillId="9" borderId="14" xfId="0" applyFont="1" applyFill="1" applyBorder="1" applyAlignment="1">
      <alignment horizontal="center" vertical="center" wrapText="1"/>
    </xf>
    <xf numFmtId="0" fontId="44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9" borderId="14" xfId="0" applyFont="1" applyFill="1" applyBorder="1" applyAlignment="1">
      <alignment horizontal="center" vertical="center" wrapText="1"/>
    </xf>
    <xf numFmtId="0" fontId="47" fillId="9" borderId="14" xfId="0" applyFont="1" applyFill="1" applyBorder="1" applyAlignment="1">
      <alignment horizontal="center" vertical="center" wrapText="1"/>
    </xf>
    <xf numFmtId="0" fontId="48" fillId="9" borderId="14" xfId="0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38" fillId="9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40" borderId="18" xfId="0" applyFont="1" applyFill="1" applyBorder="1" applyAlignment="1">
      <alignment horizontal="left" vertical="center"/>
    </xf>
    <xf numFmtId="0" fontId="2" fillId="38" borderId="18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60"/>
  <sheetViews>
    <sheetView tabSelected="1" zoomScale="70" zoomScaleNormal="70" zoomScaleSheetLayoutView="70" zoomScalePageLayoutView="0"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41" sqref="K41"/>
    </sheetView>
  </sheetViews>
  <sheetFormatPr defaultColWidth="9.140625" defaultRowHeight="15"/>
  <cols>
    <col min="1" max="1" width="10.140625" style="0" customWidth="1"/>
    <col min="2" max="2" width="16.28125" style="0" customWidth="1"/>
    <col min="3" max="3" width="18.7109375" style="0" customWidth="1"/>
    <col min="4" max="5" width="14.8515625" style="22" customWidth="1"/>
    <col min="6" max="6" width="19.57421875" style="0" customWidth="1"/>
    <col min="7" max="7" width="18.57421875" style="1" customWidth="1"/>
    <col min="8" max="8" width="16.140625" style="0" customWidth="1"/>
    <col min="9" max="9" width="19.8515625" style="0" customWidth="1"/>
    <col min="10" max="10" width="18.00390625" style="0" customWidth="1"/>
    <col min="11" max="11" width="19.57421875" style="0" customWidth="1"/>
    <col min="12" max="12" width="17.00390625" style="0" customWidth="1"/>
    <col min="13" max="13" width="13.8515625" style="0" customWidth="1"/>
    <col min="14" max="14" width="16.140625" style="0" customWidth="1"/>
    <col min="15" max="15" width="12.57421875" style="0" customWidth="1"/>
    <col min="16" max="16" width="19.8515625" style="0" customWidth="1"/>
    <col min="17" max="17" width="29.421875" style="0" customWidth="1"/>
    <col min="18" max="18" width="4.421875" style="0" customWidth="1"/>
    <col min="19" max="19" width="0.9921875" style="0" customWidth="1"/>
    <col min="20" max="20" width="3.8515625" style="0" customWidth="1"/>
    <col min="21" max="21" width="1.1484375" style="0" customWidth="1"/>
    <col min="22" max="22" width="2.7109375" style="0" customWidth="1"/>
    <col min="23" max="23" width="9.140625" style="0" customWidth="1"/>
  </cols>
  <sheetData>
    <row r="1" spans="1:17" ht="24.75" customHeight="1" thickBot="1">
      <c r="A1" s="97" t="s">
        <v>2</v>
      </c>
      <c r="B1" s="98"/>
      <c r="C1" s="98"/>
      <c r="D1" s="95" t="s">
        <v>14</v>
      </c>
      <c r="E1" s="95"/>
      <c r="F1" s="95"/>
      <c r="G1" s="95"/>
      <c r="H1" s="96" t="s">
        <v>15</v>
      </c>
      <c r="I1" s="96"/>
      <c r="J1" s="96"/>
      <c r="K1" s="96"/>
      <c r="L1" s="96"/>
      <c r="M1" s="94" t="s">
        <v>89</v>
      </c>
      <c r="N1" s="94"/>
      <c r="O1" s="94"/>
      <c r="P1" s="94"/>
      <c r="Q1" s="9" t="s">
        <v>11</v>
      </c>
    </row>
    <row r="2" spans="1:17" ht="96.75" customHeight="1" thickBot="1">
      <c r="A2" s="23" t="s">
        <v>99</v>
      </c>
      <c r="B2" s="24" t="s">
        <v>197</v>
      </c>
      <c r="C2" s="24" t="s">
        <v>196</v>
      </c>
      <c r="D2" s="25" t="s">
        <v>84</v>
      </c>
      <c r="E2" s="90" t="s">
        <v>188</v>
      </c>
      <c r="F2" s="26" t="s">
        <v>10</v>
      </c>
      <c r="G2" s="27" t="s">
        <v>86</v>
      </c>
      <c r="H2" s="28" t="s">
        <v>4</v>
      </c>
      <c r="I2" s="28" t="s">
        <v>5</v>
      </c>
      <c r="J2" s="28" t="s">
        <v>6</v>
      </c>
      <c r="K2" s="28" t="s">
        <v>7</v>
      </c>
      <c r="L2" s="28" t="s">
        <v>171</v>
      </c>
      <c r="M2" s="28" t="s">
        <v>21</v>
      </c>
      <c r="N2" s="21" t="s">
        <v>22</v>
      </c>
      <c r="O2" s="15" t="s">
        <v>237</v>
      </c>
      <c r="P2" s="29" t="s">
        <v>13</v>
      </c>
      <c r="Q2" s="30" t="s">
        <v>87</v>
      </c>
    </row>
    <row r="3" spans="1:17" s="2" customFormat="1" ht="36" customHeight="1" thickBot="1">
      <c r="A3" s="14" t="s">
        <v>12</v>
      </c>
      <c r="B3" s="82" t="s">
        <v>59</v>
      </c>
      <c r="C3" s="82" t="s">
        <v>114</v>
      </c>
      <c r="D3" s="31" t="s">
        <v>124</v>
      </c>
      <c r="E3" s="70">
        <v>1.2</v>
      </c>
      <c r="F3" s="32" t="s">
        <v>16</v>
      </c>
      <c r="G3" s="33">
        <v>3383281301</v>
      </c>
      <c r="H3" s="34" t="s">
        <v>20</v>
      </c>
      <c r="I3" s="34" t="s">
        <v>168</v>
      </c>
      <c r="J3" s="34" t="s">
        <v>20</v>
      </c>
      <c r="K3" s="35" t="s">
        <v>183</v>
      </c>
      <c r="L3" s="34" t="s">
        <v>169</v>
      </c>
      <c r="M3" s="35" t="s">
        <v>18</v>
      </c>
      <c r="N3" s="31">
        <v>3383281301</v>
      </c>
      <c r="O3" s="13">
        <v>1686</v>
      </c>
      <c r="P3" s="19" t="s">
        <v>135</v>
      </c>
      <c r="Q3" s="40" t="s">
        <v>153</v>
      </c>
    </row>
    <row r="4" spans="1:17" s="2" customFormat="1" ht="33" customHeight="1" thickBot="1">
      <c r="A4" s="78" t="s">
        <v>178</v>
      </c>
      <c r="B4" s="72" t="s">
        <v>35</v>
      </c>
      <c r="C4" s="72" t="s">
        <v>192</v>
      </c>
      <c r="D4" s="31" t="s">
        <v>124</v>
      </c>
      <c r="E4" s="70">
        <v>1.2</v>
      </c>
      <c r="F4" s="32" t="s">
        <v>16</v>
      </c>
      <c r="G4" s="33">
        <v>3516050493</v>
      </c>
      <c r="H4" s="35" t="s">
        <v>193</v>
      </c>
      <c r="I4" s="35" t="s">
        <v>193</v>
      </c>
      <c r="J4" s="35" t="s">
        <v>193</v>
      </c>
      <c r="K4" s="35" t="s">
        <v>193</v>
      </c>
      <c r="L4" s="35" t="s">
        <v>194</v>
      </c>
      <c r="M4" s="35" t="s">
        <v>18</v>
      </c>
      <c r="N4" s="33">
        <v>3516050493</v>
      </c>
      <c r="O4" s="13">
        <v>1542</v>
      </c>
      <c r="P4" s="19"/>
      <c r="Q4" s="40" t="s">
        <v>153</v>
      </c>
    </row>
    <row r="5" spans="1:17" ht="30.75" customHeight="1" thickBot="1">
      <c r="A5" s="14" t="s">
        <v>12</v>
      </c>
      <c r="B5" s="82" t="s">
        <v>24</v>
      </c>
      <c r="C5" s="82" t="s">
        <v>25</v>
      </c>
      <c r="D5" s="31" t="s">
        <v>26</v>
      </c>
      <c r="E5" s="70">
        <v>1.2</v>
      </c>
      <c r="F5" s="32" t="s">
        <v>16</v>
      </c>
      <c r="G5" s="33" t="s">
        <v>27</v>
      </c>
      <c r="H5" s="36" t="s">
        <v>170</v>
      </c>
      <c r="I5" s="37" t="s">
        <v>160</v>
      </c>
      <c r="J5" s="36" t="s">
        <v>160</v>
      </c>
      <c r="K5" s="36" t="s">
        <v>172</v>
      </c>
      <c r="L5" s="36" t="s">
        <v>20</v>
      </c>
      <c r="M5" s="36" t="s">
        <v>28</v>
      </c>
      <c r="N5" s="13">
        <v>3887532469</v>
      </c>
      <c r="O5" s="13">
        <v>1681</v>
      </c>
      <c r="P5" s="38" t="s">
        <v>163</v>
      </c>
      <c r="Q5" s="40" t="s">
        <v>153</v>
      </c>
    </row>
    <row r="6" spans="1:17" ht="63.75" customHeight="1" thickBot="1">
      <c r="A6" s="14" t="s">
        <v>12</v>
      </c>
      <c r="B6" s="71" t="s">
        <v>108</v>
      </c>
      <c r="C6" s="71" t="s">
        <v>109</v>
      </c>
      <c r="D6" s="14" t="s">
        <v>110</v>
      </c>
      <c r="E6" s="19">
        <v>1.3</v>
      </c>
      <c r="F6" s="42" t="s">
        <v>33</v>
      </c>
      <c r="G6" s="33">
        <v>3206108889</v>
      </c>
      <c r="H6" s="34" t="s">
        <v>101</v>
      </c>
      <c r="I6" s="34" t="s">
        <v>241</v>
      </c>
      <c r="J6" s="34" t="s">
        <v>55</v>
      </c>
      <c r="K6" s="34" t="s">
        <v>20</v>
      </c>
      <c r="L6" s="19" t="s">
        <v>20</v>
      </c>
      <c r="M6" s="39" t="s">
        <v>51</v>
      </c>
      <c r="N6" s="33">
        <v>3206108889</v>
      </c>
      <c r="O6" s="40">
        <v>1835</v>
      </c>
      <c r="P6" s="19" t="s">
        <v>133</v>
      </c>
      <c r="Q6" s="14" t="s">
        <v>153</v>
      </c>
    </row>
    <row r="7" spans="1:17" ht="55.5" customHeight="1" thickBot="1">
      <c r="A7" s="78" t="s">
        <v>178</v>
      </c>
      <c r="B7" s="72" t="s">
        <v>204</v>
      </c>
      <c r="C7" s="82" t="s">
        <v>205</v>
      </c>
      <c r="D7" s="14" t="s">
        <v>32</v>
      </c>
      <c r="E7" s="19">
        <v>1.3</v>
      </c>
      <c r="F7" s="42" t="s">
        <v>33</v>
      </c>
      <c r="G7" s="41" t="s">
        <v>220</v>
      </c>
      <c r="H7" s="36" t="s">
        <v>240</v>
      </c>
      <c r="I7" s="36" t="s">
        <v>50</v>
      </c>
      <c r="J7" s="36" t="s">
        <v>20</v>
      </c>
      <c r="K7" s="19" t="s">
        <v>55</v>
      </c>
      <c r="L7" s="36" t="s">
        <v>239</v>
      </c>
      <c r="M7" s="36" t="s">
        <v>18</v>
      </c>
      <c r="N7" s="41" t="s">
        <v>29</v>
      </c>
      <c r="O7" s="13">
        <v>1078</v>
      </c>
      <c r="P7" s="19" t="s">
        <v>29</v>
      </c>
      <c r="Q7" s="14" t="s">
        <v>31</v>
      </c>
    </row>
    <row r="8" spans="1:17" ht="51" customHeight="1" thickBot="1">
      <c r="A8" s="49" t="s">
        <v>30</v>
      </c>
      <c r="B8" s="84" t="s">
        <v>212</v>
      </c>
      <c r="C8" s="84" t="s">
        <v>213</v>
      </c>
      <c r="D8" s="80" t="s">
        <v>32</v>
      </c>
      <c r="E8" s="81" t="s">
        <v>189</v>
      </c>
      <c r="F8" s="87" t="s">
        <v>33</v>
      </c>
      <c r="G8" s="43">
        <v>3475163999</v>
      </c>
      <c r="H8" s="19" t="s">
        <v>107</v>
      </c>
      <c r="I8" s="19" t="s">
        <v>219</v>
      </c>
      <c r="J8" s="19" t="s">
        <v>107</v>
      </c>
      <c r="K8" s="19" t="s">
        <v>107</v>
      </c>
      <c r="L8" s="19" t="s">
        <v>105</v>
      </c>
      <c r="M8" s="19" t="s">
        <v>217</v>
      </c>
      <c r="N8" s="50" t="s">
        <v>218</v>
      </c>
      <c r="O8" s="40">
        <v>1123</v>
      </c>
      <c r="P8" s="14" t="s">
        <v>29</v>
      </c>
      <c r="Q8" s="14" t="s">
        <v>29</v>
      </c>
    </row>
    <row r="9" spans="1:17" ht="36" customHeight="1" thickBot="1">
      <c r="A9" s="14" t="s">
        <v>12</v>
      </c>
      <c r="B9" s="71" t="s">
        <v>36</v>
      </c>
      <c r="C9" s="71" t="s">
        <v>37</v>
      </c>
      <c r="D9" s="14" t="s">
        <v>38</v>
      </c>
      <c r="E9" s="19">
        <v>1.1</v>
      </c>
      <c r="F9" s="32" t="s">
        <v>39</v>
      </c>
      <c r="G9" s="43" t="s">
        <v>40</v>
      </c>
      <c r="H9" s="34" t="s">
        <v>17</v>
      </c>
      <c r="I9" s="34" t="s">
        <v>17</v>
      </c>
      <c r="J9" s="34" t="s">
        <v>18</v>
      </c>
      <c r="K9" s="34" t="s">
        <v>161</v>
      </c>
      <c r="L9" s="34" t="s">
        <v>17</v>
      </c>
      <c r="M9" s="34" t="s">
        <v>19</v>
      </c>
      <c r="N9" s="14">
        <v>3391956082</v>
      </c>
      <c r="O9" s="40">
        <v>1274</v>
      </c>
      <c r="P9" s="45" t="s">
        <v>29</v>
      </c>
      <c r="Q9" s="14" t="s">
        <v>41</v>
      </c>
    </row>
    <row r="10" spans="1:28" ht="36" customHeight="1" thickBot="1">
      <c r="A10" s="14" t="s">
        <v>178</v>
      </c>
      <c r="B10" s="72" t="s">
        <v>184</v>
      </c>
      <c r="C10" s="72" t="s">
        <v>185</v>
      </c>
      <c r="D10" s="69" t="s">
        <v>85</v>
      </c>
      <c r="E10" s="36">
        <v>1.1</v>
      </c>
      <c r="F10" s="83" t="s">
        <v>39</v>
      </c>
      <c r="G10" s="79">
        <v>3518709952</v>
      </c>
      <c r="H10" s="34" t="s">
        <v>17</v>
      </c>
      <c r="I10" s="34" t="s">
        <v>17</v>
      </c>
      <c r="J10" s="34" t="s">
        <v>186</v>
      </c>
      <c r="K10" s="34" t="s">
        <v>17</v>
      </c>
      <c r="L10" s="34" t="s">
        <v>17</v>
      </c>
      <c r="M10" s="34" t="s">
        <v>116</v>
      </c>
      <c r="N10" s="79">
        <v>3518709952</v>
      </c>
      <c r="O10" s="13">
        <v>1404</v>
      </c>
      <c r="P10" s="34" t="s">
        <v>29</v>
      </c>
      <c r="Q10" s="40" t="s">
        <v>153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17" ht="36" customHeight="1" thickBot="1">
      <c r="A11" s="14" t="s">
        <v>12</v>
      </c>
      <c r="B11" s="82" t="s">
        <v>127</v>
      </c>
      <c r="C11" s="82" t="s">
        <v>128</v>
      </c>
      <c r="D11" s="31" t="s">
        <v>129</v>
      </c>
      <c r="E11" s="36">
        <v>1.1</v>
      </c>
      <c r="F11" s="83" t="s">
        <v>39</v>
      </c>
      <c r="G11" s="47" t="s">
        <v>130</v>
      </c>
      <c r="H11" s="19" t="s">
        <v>20</v>
      </c>
      <c r="I11" s="19" t="s">
        <v>162</v>
      </c>
      <c r="J11" s="19" t="s">
        <v>20</v>
      </c>
      <c r="K11" s="19" t="s">
        <v>94</v>
      </c>
      <c r="L11" s="19" t="s">
        <v>20</v>
      </c>
      <c r="M11" s="34" t="s">
        <v>19</v>
      </c>
      <c r="N11" s="14">
        <v>3426200782</v>
      </c>
      <c r="O11" s="13">
        <v>1625</v>
      </c>
      <c r="P11" s="19" t="s">
        <v>29</v>
      </c>
      <c r="Q11" s="14" t="s">
        <v>41</v>
      </c>
    </row>
    <row r="12" spans="1:17" ht="36" customHeight="1" thickBot="1">
      <c r="A12" s="14" t="s">
        <v>12</v>
      </c>
      <c r="B12" s="71" t="s">
        <v>42</v>
      </c>
      <c r="C12" s="71" t="s">
        <v>43</v>
      </c>
      <c r="D12" s="14" t="s">
        <v>121</v>
      </c>
      <c r="E12" s="19">
        <v>1.1</v>
      </c>
      <c r="F12" s="83" t="s">
        <v>39</v>
      </c>
      <c r="G12" s="43" t="s">
        <v>122</v>
      </c>
      <c r="H12" s="39" t="s">
        <v>52</v>
      </c>
      <c r="I12" s="39" t="s">
        <v>159</v>
      </c>
      <c r="J12" s="39" t="s">
        <v>20</v>
      </c>
      <c r="K12" s="39" t="s">
        <v>44</v>
      </c>
      <c r="L12" s="19" t="s">
        <v>18</v>
      </c>
      <c r="M12" s="34" t="s">
        <v>19</v>
      </c>
      <c r="N12" s="14">
        <v>3292593536</v>
      </c>
      <c r="O12" s="44">
        <v>1501</v>
      </c>
      <c r="P12" s="19" t="s">
        <v>29</v>
      </c>
      <c r="Q12" s="14" t="s">
        <v>154</v>
      </c>
    </row>
    <row r="13" spans="1:17" ht="36" customHeight="1" thickBot="1">
      <c r="A13" s="14" t="s">
        <v>12</v>
      </c>
      <c r="B13" s="71" t="s">
        <v>118</v>
      </c>
      <c r="C13" s="71" t="s">
        <v>119</v>
      </c>
      <c r="D13" s="14" t="s">
        <v>123</v>
      </c>
      <c r="E13" s="19">
        <v>1.1</v>
      </c>
      <c r="F13" s="83" t="s">
        <v>39</v>
      </c>
      <c r="G13" s="43">
        <v>3516741973</v>
      </c>
      <c r="H13" s="19" t="s">
        <v>200</v>
      </c>
      <c r="I13" s="48" t="s">
        <v>20</v>
      </c>
      <c r="J13" s="34" t="s">
        <v>199</v>
      </c>
      <c r="K13" s="48" t="s">
        <v>20</v>
      </c>
      <c r="L13" s="19" t="s">
        <v>18</v>
      </c>
      <c r="M13" s="34" t="s">
        <v>19</v>
      </c>
      <c r="N13" s="14">
        <v>3516741973</v>
      </c>
      <c r="O13" s="40">
        <v>1536</v>
      </c>
      <c r="P13" s="14" t="s">
        <v>29</v>
      </c>
      <c r="Q13" s="14" t="s">
        <v>41</v>
      </c>
    </row>
    <row r="14" spans="1:17" ht="36" customHeight="1" thickBot="1">
      <c r="A14" s="14" t="s">
        <v>12</v>
      </c>
      <c r="B14" s="71" t="s">
        <v>45</v>
      </c>
      <c r="C14" s="71" t="s">
        <v>46</v>
      </c>
      <c r="D14" s="14" t="s">
        <v>120</v>
      </c>
      <c r="E14" s="19">
        <v>1.1</v>
      </c>
      <c r="F14" s="83" t="s">
        <v>39</v>
      </c>
      <c r="G14" s="43" t="s">
        <v>49</v>
      </c>
      <c r="H14" s="19" t="s">
        <v>187</v>
      </c>
      <c r="I14" s="19" t="s">
        <v>17</v>
      </c>
      <c r="J14" s="19" t="s">
        <v>198</v>
      </c>
      <c r="K14" s="19" t="s">
        <v>17</v>
      </c>
      <c r="L14" s="19" t="s">
        <v>18</v>
      </c>
      <c r="M14" s="19" t="s">
        <v>19</v>
      </c>
      <c r="N14" s="14" t="s">
        <v>29</v>
      </c>
      <c r="O14" s="40">
        <v>1619</v>
      </c>
      <c r="P14" s="14" t="s">
        <v>29</v>
      </c>
      <c r="Q14" s="14" t="s">
        <v>41</v>
      </c>
    </row>
    <row r="15" spans="1:17" ht="48" customHeight="1" thickBot="1">
      <c r="A15" s="49" t="s">
        <v>30</v>
      </c>
      <c r="B15" s="84" t="s">
        <v>212</v>
      </c>
      <c r="C15" s="84" t="s">
        <v>213</v>
      </c>
      <c r="D15" s="80" t="s">
        <v>214</v>
      </c>
      <c r="E15" s="81" t="s">
        <v>189</v>
      </c>
      <c r="F15" s="88" t="s">
        <v>39</v>
      </c>
      <c r="G15" s="43" t="s">
        <v>215</v>
      </c>
      <c r="H15" s="19" t="s">
        <v>216</v>
      </c>
      <c r="I15" s="19" t="s">
        <v>105</v>
      </c>
      <c r="J15" s="19" t="s">
        <v>105</v>
      </c>
      <c r="K15" s="19" t="s">
        <v>105</v>
      </c>
      <c r="L15" s="19" t="s">
        <v>50</v>
      </c>
      <c r="M15" s="19" t="s">
        <v>217</v>
      </c>
      <c r="N15" s="50" t="s">
        <v>218</v>
      </c>
      <c r="O15" s="40">
        <v>1123</v>
      </c>
      <c r="P15" s="14" t="s">
        <v>29</v>
      </c>
      <c r="Q15" s="14" t="s">
        <v>29</v>
      </c>
    </row>
    <row r="16" spans="1:17" ht="69" customHeight="1" thickBot="1">
      <c r="A16" s="49" t="s">
        <v>30</v>
      </c>
      <c r="B16" s="84" t="s">
        <v>47</v>
      </c>
      <c r="C16" s="84" t="s">
        <v>48</v>
      </c>
      <c r="D16" s="80" t="s">
        <v>152</v>
      </c>
      <c r="E16" s="81" t="s">
        <v>189</v>
      </c>
      <c r="F16" s="88" t="s">
        <v>39</v>
      </c>
      <c r="G16" s="43" t="s">
        <v>149</v>
      </c>
      <c r="H16" s="19" t="s">
        <v>242</v>
      </c>
      <c r="I16" s="19" t="s">
        <v>44</v>
      </c>
      <c r="J16" s="19" t="s">
        <v>105</v>
      </c>
      <c r="K16" s="19" t="s">
        <v>157</v>
      </c>
      <c r="L16" s="19" t="s">
        <v>151</v>
      </c>
      <c r="M16" s="19" t="s">
        <v>150</v>
      </c>
      <c r="N16" s="50" t="s">
        <v>147</v>
      </c>
      <c r="O16" s="68">
        <v>1301</v>
      </c>
      <c r="P16" s="14" t="s">
        <v>29</v>
      </c>
      <c r="Q16" s="14" t="s">
        <v>29</v>
      </c>
    </row>
    <row r="17" spans="1:17" ht="52.5" customHeight="1" thickBot="1">
      <c r="A17" s="51" t="s">
        <v>99</v>
      </c>
      <c r="B17" s="51" t="s">
        <v>0</v>
      </c>
      <c r="C17" s="51" t="s">
        <v>1</v>
      </c>
      <c r="D17" s="52" t="s">
        <v>84</v>
      </c>
      <c r="E17" s="90" t="s">
        <v>188</v>
      </c>
      <c r="F17" s="10" t="s">
        <v>10</v>
      </c>
      <c r="G17" s="53" t="s">
        <v>86</v>
      </c>
      <c r="H17" s="54" t="s">
        <v>4</v>
      </c>
      <c r="I17" s="54" t="s">
        <v>5</v>
      </c>
      <c r="J17" s="54" t="s">
        <v>6</v>
      </c>
      <c r="K17" s="54" t="s">
        <v>7</v>
      </c>
      <c r="L17" s="54" t="s">
        <v>8</v>
      </c>
      <c r="M17" s="54" t="s">
        <v>21</v>
      </c>
      <c r="N17" s="21" t="s">
        <v>22</v>
      </c>
      <c r="O17" s="15" t="s">
        <v>237</v>
      </c>
      <c r="P17" s="29" t="s">
        <v>13</v>
      </c>
      <c r="Q17" s="55" t="s">
        <v>87</v>
      </c>
    </row>
    <row r="18" spans="1:17" ht="52.5" customHeight="1" thickBot="1">
      <c r="A18" s="14" t="s">
        <v>206</v>
      </c>
      <c r="B18" s="71" t="s">
        <v>210</v>
      </c>
      <c r="C18" s="71" t="s">
        <v>211</v>
      </c>
      <c r="D18" s="14" t="s">
        <v>234</v>
      </c>
      <c r="E18" s="19">
        <v>1.5</v>
      </c>
      <c r="F18" s="17" t="s">
        <v>54</v>
      </c>
      <c r="G18" s="43" t="s">
        <v>236</v>
      </c>
      <c r="H18" s="34" t="s">
        <v>100</v>
      </c>
      <c r="I18" s="34" t="s">
        <v>100</v>
      </c>
      <c r="J18" s="34" t="s">
        <v>100</v>
      </c>
      <c r="K18" s="34" t="s">
        <v>209</v>
      </c>
      <c r="L18" s="34" t="s">
        <v>100</v>
      </c>
      <c r="M18" s="34" t="s">
        <v>116</v>
      </c>
      <c r="N18" s="14">
        <v>3701314142</v>
      </c>
      <c r="O18" s="40">
        <v>1000</v>
      </c>
      <c r="P18" s="56" t="s">
        <v>29</v>
      </c>
      <c r="Q18" s="14" t="s">
        <v>153</v>
      </c>
    </row>
    <row r="19" spans="1:17" ht="59.25" customHeight="1" thickBot="1">
      <c r="A19" s="14" t="s">
        <v>206</v>
      </c>
      <c r="B19" s="71" t="s">
        <v>207</v>
      </c>
      <c r="C19" s="71" t="s">
        <v>208</v>
      </c>
      <c r="D19" s="14" t="s">
        <v>234</v>
      </c>
      <c r="E19" s="19">
        <v>1.5</v>
      </c>
      <c r="F19" s="17" t="s">
        <v>54</v>
      </c>
      <c r="G19" s="43">
        <v>3701314147</v>
      </c>
      <c r="H19" s="34" t="s">
        <v>100</v>
      </c>
      <c r="I19" s="34" t="s">
        <v>100</v>
      </c>
      <c r="J19" s="34" t="s">
        <v>100</v>
      </c>
      <c r="K19" s="34" t="s">
        <v>209</v>
      </c>
      <c r="L19" s="34" t="s">
        <v>100</v>
      </c>
      <c r="M19" s="34" t="s">
        <v>116</v>
      </c>
      <c r="N19" s="14">
        <v>3701314147</v>
      </c>
      <c r="O19" s="40">
        <v>1000</v>
      </c>
      <c r="P19" s="56" t="s">
        <v>29</v>
      </c>
      <c r="Q19" s="14" t="s">
        <v>153</v>
      </c>
    </row>
    <row r="20" spans="1:17" ht="36" customHeight="1" thickBot="1">
      <c r="A20" s="14" t="s">
        <v>12</v>
      </c>
      <c r="B20" s="71" t="s">
        <v>60</v>
      </c>
      <c r="C20" s="71" t="s">
        <v>61</v>
      </c>
      <c r="D20" s="14" t="s">
        <v>137</v>
      </c>
      <c r="E20" s="19">
        <v>1.5</v>
      </c>
      <c r="F20" s="11" t="s">
        <v>56</v>
      </c>
      <c r="G20" s="43" t="s">
        <v>62</v>
      </c>
      <c r="H20" s="19" t="s">
        <v>20</v>
      </c>
      <c r="I20" s="34" t="s">
        <v>174</v>
      </c>
      <c r="J20" s="34" t="s">
        <v>18</v>
      </c>
      <c r="K20" s="34" t="s">
        <v>175</v>
      </c>
      <c r="L20" s="19" t="s">
        <v>176</v>
      </c>
      <c r="M20" s="19" t="s">
        <v>53</v>
      </c>
      <c r="N20" s="14">
        <v>3387089033</v>
      </c>
      <c r="O20" s="40">
        <v>1530</v>
      </c>
      <c r="P20" s="19" t="s">
        <v>134</v>
      </c>
      <c r="Q20" s="14" t="s">
        <v>58</v>
      </c>
    </row>
    <row r="21" spans="1:17" ht="36" customHeight="1" thickBot="1">
      <c r="A21" s="14" t="s">
        <v>12</v>
      </c>
      <c r="B21" s="71" t="s">
        <v>90</v>
      </c>
      <c r="C21" s="71" t="s">
        <v>91</v>
      </c>
      <c r="D21" s="14" t="s">
        <v>136</v>
      </c>
      <c r="E21" s="19">
        <v>1.5</v>
      </c>
      <c r="F21" s="11" t="s">
        <v>56</v>
      </c>
      <c r="G21" s="57" t="s">
        <v>138</v>
      </c>
      <c r="H21" s="34" t="s">
        <v>57</v>
      </c>
      <c r="I21" s="19" t="s">
        <v>117</v>
      </c>
      <c r="J21" s="34" t="s">
        <v>177</v>
      </c>
      <c r="K21" s="19" t="s">
        <v>116</v>
      </c>
      <c r="L21" s="19" t="s">
        <v>117</v>
      </c>
      <c r="M21" s="19" t="s">
        <v>53</v>
      </c>
      <c r="N21" s="14">
        <v>3934177115</v>
      </c>
      <c r="O21" s="40">
        <v>1508</v>
      </c>
      <c r="P21" s="45" t="s">
        <v>29</v>
      </c>
      <c r="Q21" s="14" t="s">
        <v>58</v>
      </c>
    </row>
    <row r="22" spans="1:17" ht="48" customHeight="1" thickBot="1">
      <c r="A22" s="14" t="s">
        <v>12</v>
      </c>
      <c r="B22" s="71" t="s">
        <v>95</v>
      </c>
      <c r="C22" s="71" t="s">
        <v>190</v>
      </c>
      <c r="D22" s="14" t="s">
        <v>235</v>
      </c>
      <c r="E22" s="19">
        <v>1.5</v>
      </c>
      <c r="F22" s="11" t="s">
        <v>56</v>
      </c>
      <c r="G22" s="43" t="s">
        <v>139</v>
      </c>
      <c r="H22" s="34" t="s">
        <v>20</v>
      </c>
      <c r="I22" s="19" t="s">
        <v>57</v>
      </c>
      <c r="J22" s="34" t="s">
        <v>94</v>
      </c>
      <c r="K22" s="19" t="s">
        <v>125</v>
      </c>
      <c r="L22" s="19" t="s">
        <v>126</v>
      </c>
      <c r="M22" s="19" t="s">
        <v>19</v>
      </c>
      <c r="N22" s="14">
        <v>3470628048</v>
      </c>
      <c r="O22" s="40">
        <v>1581</v>
      </c>
      <c r="P22" s="45" t="s">
        <v>29</v>
      </c>
      <c r="Q22" s="14" t="s">
        <v>58</v>
      </c>
    </row>
    <row r="23" spans="1:17" ht="48" customHeight="1" thickBot="1">
      <c r="A23" s="14" t="s">
        <v>12</v>
      </c>
      <c r="B23" s="71" t="s">
        <v>24</v>
      </c>
      <c r="C23" s="71" t="s">
        <v>96</v>
      </c>
      <c r="D23" s="12" t="s">
        <v>233</v>
      </c>
      <c r="E23" s="19">
        <v>1.5</v>
      </c>
      <c r="F23" s="11" t="s">
        <v>56</v>
      </c>
      <c r="G23" s="50" t="s">
        <v>97</v>
      </c>
      <c r="H23" s="46" t="s">
        <v>115</v>
      </c>
      <c r="I23" s="46" t="s">
        <v>115</v>
      </c>
      <c r="J23" s="46" t="s">
        <v>71</v>
      </c>
      <c r="K23" s="46" t="s">
        <v>173</v>
      </c>
      <c r="L23" s="46" t="s">
        <v>44</v>
      </c>
      <c r="M23" s="46" t="s">
        <v>53</v>
      </c>
      <c r="N23" s="20">
        <v>3336093621</v>
      </c>
      <c r="O23" s="58">
        <v>1798</v>
      </c>
      <c r="P23" s="20" t="s">
        <v>29</v>
      </c>
      <c r="Q23" s="14" t="s">
        <v>58</v>
      </c>
    </row>
    <row r="24" spans="1:17" ht="48" customHeight="1" thickBot="1">
      <c r="A24" s="14" t="s">
        <v>12</v>
      </c>
      <c r="B24" s="71" t="s">
        <v>140</v>
      </c>
      <c r="C24" s="71" t="s">
        <v>141</v>
      </c>
      <c r="D24" s="14" t="s">
        <v>232</v>
      </c>
      <c r="E24" s="19">
        <v>1.5</v>
      </c>
      <c r="F24" s="11" t="s">
        <v>56</v>
      </c>
      <c r="G24" s="14" t="s">
        <v>144</v>
      </c>
      <c r="H24" s="46" t="s">
        <v>142</v>
      </c>
      <c r="I24" s="20" t="s">
        <v>143</v>
      </c>
      <c r="J24" s="46" t="s">
        <v>142</v>
      </c>
      <c r="K24" s="20" t="s">
        <v>143</v>
      </c>
      <c r="L24" s="46" t="s">
        <v>142</v>
      </c>
      <c r="M24" s="59" t="s">
        <v>131</v>
      </c>
      <c r="N24" s="14" t="s">
        <v>144</v>
      </c>
      <c r="O24" s="67">
        <v>1300</v>
      </c>
      <c r="P24" s="20" t="s">
        <v>29</v>
      </c>
      <c r="Q24" s="20" t="s">
        <v>153</v>
      </c>
    </row>
    <row r="25" spans="1:17" ht="48" customHeight="1" thickBot="1">
      <c r="A25" s="49" t="s">
        <v>30</v>
      </c>
      <c r="B25" s="84" t="s">
        <v>221</v>
      </c>
      <c r="C25" s="84" t="s">
        <v>222</v>
      </c>
      <c r="D25" s="80" t="s">
        <v>223</v>
      </c>
      <c r="E25" s="81" t="s">
        <v>189</v>
      </c>
      <c r="F25" s="88" t="s">
        <v>56</v>
      </c>
      <c r="G25" s="43">
        <v>3760020515</v>
      </c>
      <c r="H25" s="19" t="s">
        <v>105</v>
      </c>
      <c r="I25" s="19" t="s">
        <v>225</v>
      </c>
      <c r="J25" s="19" t="s">
        <v>226</v>
      </c>
      <c r="K25" s="19" t="s">
        <v>93</v>
      </c>
      <c r="L25" s="19" t="s">
        <v>106</v>
      </c>
      <c r="M25" s="19" t="s">
        <v>217</v>
      </c>
      <c r="N25" s="43">
        <v>3760020515</v>
      </c>
      <c r="O25" s="68">
        <v>834</v>
      </c>
      <c r="P25" s="14" t="s">
        <v>29</v>
      </c>
      <c r="Q25" s="14" t="s">
        <v>29</v>
      </c>
    </row>
    <row r="26" spans="1:17" ht="36" customHeight="1" thickBot="1">
      <c r="A26" s="14" t="s">
        <v>12</v>
      </c>
      <c r="B26" s="71" t="s">
        <v>63</v>
      </c>
      <c r="C26" s="71" t="s">
        <v>23</v>
      </c>
      <c r="D26" s="14" t="s">
        <v>88</v>
      </c>
      <c r="E26" s="19">
        <v>1.5</v>
      </c>
      <c r="F26" s="15" t="s">
        <v>64</v>
      </c>
      <c r="G26" s="43" t="s">
        <v>92</v>
      </c>
      <c r="H26" s="34" t="s">
        <v>102</v>
      </c>
      <c r="I26" s="34" t="s">
        <v>20</v>
      </c>
      <c r="J26" s="34" t="s">
        <v>94</v>
      </c>
      <c r="K26" s="34" t="s">
        <v>103</v>
      </c>
      <c r="L26" s="34" t="s">
        <v>104</v>
      </c>
      <c r="M26" s="34" t="s">
        <v>98</v>
      </c>
      <c r="N26" s="14">
        <v>3470990684</v>
      </c>
      <c r="O26" s="40">
        <v>1601</v>
      </c>
      <c r="P26" s="14" t="s">
        <v>29</v>
      </c>
      <c r="Q26" s="40" t="s">
        <v>153</v>
      </c>
    </row>
    <row r="27" spans="1:17" ht="51.75" customHeight="1" thickBot="1">
      <c r="A27" s="14" t="s">
        <v>12</v>
      </c>
      <c r="B27" s="71" t="s">
        <v>111</v>
      </c>
      <c r="C27" s="71" t="s">
        <v>112</v>
      </c>
      <c r="D27" s="14" t="s">
        <v>113</v>
      </c>
      <c r="E27" s="19">
        <v>1.5</v>
      </c>
      <c r="F27" s="15" t="s">
        <v>64</v>
      </c>
      <c r="G27" s="43">
        <v>3518682758</v>
      </c>
      <c r="H27" s="34" t="s">
        <v>100</v>
      </c>
      <c r="I27" s="60" t="s">
        <v>50</v>
      </c>
      <c r="J27" s="60" t="s">
        <v>50</v>
      </c>
      <c r="K27" s="34" t="s">
        <v>132</v>
      </c>
      <c r="L27" s="60" t="s">
        <v>100</v>
      </c>
      <c r="M27" s="39" t="s">
        <v>51</v>
      </c>
      <c r="N27" s="14">
        <v>3518682758</v>
      </c>
      <c r="O27" s="40">
        <v>1541</v>
      </c>
      <c r="P27" s="14" t="s">
        <v>29</v>
      </c>
      <c r="Q27" s="16" t="s">
        <v>154</v>
      </c>
    </row>
    <row r="28" spans="1:17" ht="48" customHeight="1" thickBot="1">
      <c r="A28" s="49" t="s">
        <v>30</v>
      </c>
      <c r="B28" s="84" t="s">
        <v>221</v>
      </c>
      <c r="C28" s="84" t="s">
        <v>222</v>
      </c>
      <c r="D28" s="80" t="s">
        <v>224</v>
      </c>
      <c r="E28" s="81" t="s">
        <v>189</v>
      </c>
      <c r="F28" s="88" t="s">
        <v>64</v>
      </c>
      <c r="G28" s="43">
        <v>3760020515</v>
      </c>
      <c r="H28" s="19" t="s">
        <v>225</v>
      </c>
      <c r="I28" s="19" t="s">
        <v>105</v>
      </c>
      <c r="J28" s="19" t="s">
        <v>227</v>
      </c>
      <c r="K28" s="19" t="s">
        <v>105</v>
      </c>
      <c r="L28" s="19" t="s">
        <v>201</v>
      </c>
      <c r="M28" s="19" t="s">
        <v>217</v>
      </c>
      <c r="N28" s="43">
        <v>3760020515</v>
      </c>
      <c r="O28" s="68">
        <v>834</v>
      </c>
      <c r="P28" s="14" t="s">
        <v>29</v>
      </c>
      <c r="Q28" s="14" t="s">
        <v>29</v>
      </c>
    </row>
    <row r="29" spans="1:17" ht="43.5" customHeight="1" thickBot="1">
      <c r="A29" s="23" t="s">
        <v>99</v>
      </c>
      <c r="B29" s="23" t="s">
        <v>0</v>
      </c>
      <c r="C29" s="23" t="s">
        <v>1</v>
      </c>
      <c r="D29" s="61" t="s">
        <v>9</v>
      </c>
      <c r="E29" s="25" t="s">
        <v>188</v>
      </c>
      <c r="F29" s="15" t="s">
        <v>10</v>
      </c>
      <c r="G29" s="53" t="s">
        <v>3</v>
      </c>
      <c r="H29" s="28" t="s">
        <v>4</v>
      </c>
      <c r="I29" s="28" t="s">
        <v>5</v>
      </c>
      <c r="J29" s="28" t="s">
        <v>6</v>
      </c>
      <c r="K29" s="28" t="s">
        <v>7</v>
      </c>
      <c r="L29" s="28" t="s">
        <v>8</v>
      </c>
      <c r="M29" s="28" t="s">
        <v>21</v>
      </c>
      <c r="N29" s="62" t="s">
        <v>22</v>
      </c>
      <c r="O29" s="15" t="s">
        <v>237</v>
      </c>
      <c r="P29" s="63" t="s">
        <v>13</v>
      </c>
      <c r="Q29" s="55" t="s">
        <v>87</v>
      </c>
    </row>
    <row r="30" spans="1:17" ht="43.5" customHeight="1" thickBot="1">
      <c r="A30" s="78" t="s">
        <v>178</v>
      </c>
      <c r="B30" s="91" t="s">
        <v>202</v>
      </c>
      <c r="C30" s="91" t="s">
        <v>203</v>
      </c>
      <c r="D30" s="40" t="s">
        <v>145</v>
      </c>
      <c r="E30" s="39">
        <v>1.4</v>
      </c>
      <c r="F30" s="11" t="s">
        <v>66</v>
      </c>
      <c r="G30" s="58" t="s">
        <v>72</v>
      </c>
      <c r="H30" s="48" t="s">
        <v>17</v>
      </c>
      <c r="I30" s="48" t="s">
        <v>68</v>
      </c>
      <c r="J30" s="48" t="s">
        <v>17</v>
      </c>
      <c r="K30" s="48" t="s">
        <v>55</v>
      </c>
      <c r="L30" s="48" t="s">
        <v>34</v>
      </c>
      <c r="M30" s="48" t="s">
        <v>69</v>
      </c>
      <c r="N30" s="20">
        <v>3337381210</v>
      </c>
      <c r="O30" s="64">
        <v>995</v>
      </c>
      <c r="P30" s="14" t="s">
        <v>29</v>
      </c>
      <c r="Q30" s="14" t="s">
        <v>153</v>
      </c>
    </row>
    <row r="31" spans="1:17" ht="50.25" customHeight="1" thickBot="1">
      <c r="A31" s="14" t="s">
        <v>12</v>
      </c>
      <c r="B31" s="91" t="s">
        <v>179</v>
      </c>
      <c r="C31" s="91" t="s">
        <v>180</v>
      </c>
      <c r="D31" s="40" t="s">
        <v>145</v>
      </c>
      <c r="E31" s="39">
        <v>1.4</v>
      </c>
      <c r="F31" s="11" t="s">
        <v>66</v>
      </c>
      <c r="G31" s="58" t="s">
        <v>73</v>
      </c>
      <c r="H31" s="48" t="s">
        <v>117</v>
      </c>
      <c r="I31" s="48" t="s">
        <v>117</v>
      </c>
      <c r="J31" s="48" t="s">
        <v>117</v>
      </c>
      <c r="K31" s="34" t="s">
        <v>181</v>
      </c>
      <c r="L31" s="48" t="s">
        <v>117</v>
      </c>
      <c r="M31" s="48" t="s">
        <v>69</v>
      </c>
      <c r="N31" s="19" t="s">
        <v>182</v>
      </c>
      <c r="O31" s="64">
        <v>1826</v>
      </c>
      <c r="P31" s="14" t="s">
        <v>29</v>
      </c>
      <c r="Q31" s="14" t="s">
        <v>67</v>
      </c>
    </row>
    <row r="32" spans="1:17" ht="43.5" customHeight="1" thickBot="1">
      <c r="A32" s="14" t="s">
        <v>12</v>
      </c>
      <c r="B32" s="91" t="s">
        <v>164</v>
      </c>
      <c r="C32" s="91" t="s">
        <v>165</v>
      </c>
      <c r="D32" s="40" t="s">
        <v>145</v>
      </c>
      <c r="E32" s="39">
        <v>1.4</v>
      </c>
      <c r="F32" s="11" t="s">
        <v>66</v>
      </c>
      <c r="G32" s="58">
        <v>3475108264</v>
      </c>
      <c r="H32" s="48" t="s">
        <v>166</v>
      </c>
      <c r="I32" s="46" t="s">
        <v>167</v>
      </c>
      <c r="J32" s="48" t="s">
        <v>166</v>
      </c>
      <c r="K32" s="46" t="s">
        <v>167</v>
      </c>
      <c r="L32" s="46" t="s">
        <v>167</v>
      </c>
      <c r="M32" s="48" t="s">
        <v>105</v>
      </c>
      <c r="N32" s="58">
        <v>3475108264</v>
      </c>
      <c r="O32" s="64">
        <v>1514</v>
      </c>
      <c r="P32" s="14" t="s">
        <v>29</v>
      </c>
      <c r="Q32" s="14" t="s">
        <v>67</v>
      </c>
    </row>
    <row r="33" spans="1:17" s="86" customFormat="1" ht="43.5" customHeight="1" thickBot="1">
      <c r="A33" s="14" t="s">
        <v>12</v>
      </c>
      <c r="B33" s="91" t="s">
        <v>65</v>
      </c>
      <c r="C33" s="91" t="s">
        <v>74</v>
      </c>
      <c r="D33" s="40" t="s">
        <v>75</v>
      </c>
      <c r="E33" s="39">
        <v>1.4</v>
      </c>
      <c r="F33" s="11" t="s">
        <v>66</v>
      </c>
      <c r="G33" s="58" t="s">
        <v>76</v>
      </c>
      <c r="H33" s="19" t="s">
        <v>70</v>
      </c>
      <c r="I33" s="46" t="s">
        <v>70</v>
      </c>
      <c r="J33" s="46" t="s">
        <v>71</v>
      </c>
      <c r="K33" s="46" t="s">
        <v>70</v>
      </c>
      <c r="L33" s="46" t="s">
        <v>70</v>
      </c>
      <c r="M33" s="46" t="s">
        <v>51</v>
      </c>
      <c r="N33" s="14" t="s">
        <v>29</v>
      </c>
      <c r="O33" s="64">
        <v>1512</v>
      </c>
      <c r="P33" s="14" t="s">
        <v>29</v>
      </c>
      <c r="Q33" s="18" t="s">
        <v>156</v>
      </c>
    </row>
    <row r="34" spans="1:17" s="86" customFormat="1" ht="43.5" customHeight="1" thickBot="1">
      <c r="A34" s="78" t="s">
        <v>178</v>
      </c>
      <c r="B34" s="91" t="s">
        <v>228</v>
      </c>
      <c r="C34" s="91" t="s">
        <v>229</v>
      </c>
      <c r="D34" s="40" t="s">
        <v>145</v>
      </c>
      <c r="E34" s="39">
        <v>1.4</v>
      </c>
      <c r="F34" s="11" t="s">
        <v>66</v>
      </c>
      <c r="G34" s="58">
        <v>3293772207</v>
      </c>
      <c r="H34" s="46" t="s">
        <v>20</v>
      </c>
      <c r="I34" s="19" t="s">
        <v>105</v>
      </c>
      <c r="J34" s="46" t="s">
        <v>20</v>
      </c>
      <c r="K34" s="19" t="s">
        <v>230</v>
      </c>
      <c r="L34" s="46" t="s">
        <v>231</v>
      </c>
      <c r="M34" s="46" t="s">
        <v>51</v>
      </c>
      <c r="N34" s="14" t="s">
        <v>29</v>
      </c>
      <c r="O34" s="64">
        <v>999</v>
      </c>
      <c r="P34" s="14" t="s">
        <v>29</v>
      </c>
      <c r="Q34" s="18"/>
    </row>
    <row r="35" spans="1:17" ht="36" customHeight="1" thickBot="1">
      <c r="A35" s="14" t="s">
        <v>12</v>
      </c>
      <c r="B35" s="91" t="s">
        <v>78</v>
      </c>
      <c r="C35" s="91" t="s">
        <v>79</v>
      </c>
      <c r="D35" s="14" t="s">
        <v>80</v>
      </c>
      <c r="E35" s="19">
        <v>1.4</v>
      </c>
      <c r="F35" s="11" t="s">
        <v>66</v>
      </c>
      <c r="G35" s="58" t="s">
        <v>81</v>
      </c>
      <c r="H35" s="46" t="s">
        <v>52</v>
      </c>
      <c r="I35" s="65" t="s">
        <v>82</v>
      </c>
      <c r="J35" s="46" t="s">
        <v>52</v>
      </c>
      <c r="K35" s="46" t="s">
        <v>83</v>
      </c>
      <c r="L35" s="46" t="s">
        <v>52</v>
      </c>
      <c r="M35" s="46" t="s">
        <v>83</v>
      </c>
      <c r="N35" s="66">
        <v>3401031636</v>
      </c>
      <c r="O35" s="64">
        <v>1590</v>
      </c>
      <c r="P35" s="14" t="s">
        <v>29</v>
      </c>
      <c r="Q35" s="14" t="s">
        <v>154</v>
      </c>
    </row>
    <row r="36" spans="1:17" ht="43.5" customHeight="1" thickBot="1">
      <c r="A36" s="14" t="s">
        <v>12</v>
      </c>
      <c r="B36" s="91" t="s">
        <v>77</v>
      </c>
      <c r="C36" s="91" t="s">
        <v>191</v>
      </c>
      <c r="D36" s="40" t="s">
        <v>145</v>
      </c>
      <c r="E36" s="39">
        <v>1.4</v>
      </c>
      <c r="F36" s="11" t="s">
        <v>66</v>
      </c>
      <c r="G36" s="58">
        <v>3333506640</v>
      </c>
      <c r="H36" s="85" t="s">
        <v>44</v>
      </c>
      <c r="I36" s="19" t="s">
        <v>44</v>
      </c>
      <c r="J36" s="46" t="s">
        <v>68</v>
      </c>
      <c r="K36" s="46" t="s">
        <v>68</v>
      </c>
      <c r="L36" s="46" t="s">
        <v>68</v>
      </c>
      <c r="M36" s="46" t="s">
        <v>195</v>
      </c>
      <c r="N36" s="14" t="s">
        <v>29</v>
      </c>
      <c r="O36" s="64">
        <v>1642</v>
      </c>
      <c r="P36" s="14" t="s">
        <v>29</v>
      </c>
      <c r="Q36" s="18" t="s">
        <v>155</v>
      </c>
    </row>
    <row r="37" spans="1:17" ht="43.5" customHeight="1" thickBot="1">
      <c r="A37" s="49" t="s">
        <v>30</v>
      </c>
      <c r="B37" s="92" t="s">
        <v>146</v>
      </c>
      <c r="C37" s="92" t="s">
        <v>48</v>
      </c>
      <c r="D37" s="80" t="s">
        <v>145</v>
      </c>
      <c r="E37" s="81" t="s">
        <v>189</v>
      </c>
      <c r="F37" s="89" t="s">
        <v>66</v>
      </c>
      <c r="G37" s="50" t="s">
        <v>147</v>
      </c>
      <c r="H37" s="46" t="s">
        <v>105</v>
      </c>
      <c r="I37" s="19" t="s">
        <v>243</v>
      </c>
      <c r="J37" s="46" t="s">
        <v>244</v>
      </c>
      <c r="K37" s="19" t="s">
        <v>245</v>
      </c>
      <c r="L37" s="46" t="s">
        <v>116</v>
      </c>
      <c r="M37" s="46" t="s">
        <v>148</v>
      </c>
      <c r="N37" s="50" t="s">
        <v>147</v>
      </c>
      <c r="O37" s="40">
        <v>1301</v>
      </c>
      <c r="P37" s="14" t="s">
        <v>29</v>
      </c>
      <c r="Q37" s="14" t="s">
        <v>158</v>
      </c>
    </row>
    <row r="38" spans="1:17" ht="48" customHeight="1" thickBot="1">
      <c r="A38" s="49" t="s">
        <v>30</v>
      </c>
      <c r="B38" s="84" t="s">
        <v>221</v>
      </c>
      <c r="C38" s="84" t="s">
        <v>222</v>
      </c>
      <c r="D38" s="80" t="s">
        <v>223</v>
      </c>
      <c r="E38" s="81" t="s">
        <v>189</v>
      </c>
      <c r="F38" s="88" t="s">
        <v>66</v>
      </c>
      <c r="G38" s="43">
        <v>3760020515</v>
      </c>
      <c r="H38" s="19" t="s">
        <v>105</v>
      </c>
      <c r="I38" s="19" t="s">
        <v>105</v>
      </c>
      <c r="J38" s="19" t="s">
        <v>225</v>
      </c>
      <c r="K38" s="19" t="s">
        <v>105</v>
      </c>
      <c r="L38" s="19" t="s">
        <v>105</v>
      </c>
      <c r="M38" s="19" t="s">
        <v>217</v>
      </c>
      <c r="N38" s="43">
        <v>3760020515</v>
      </c>
      <c r="O38" s="40">
        <v>834</v>
      </c>
      <c r="P38" s="14" t="s">
        <v>29</v>
      </c>
      <c r="Q38" s="14" t="s">
        <v>29</v>
      </c>
    </row>
    <row r="39" spans="1:17" ht="36" customHeight="1" thickBot="1">
      <c r="A39" s="6"/>
      <c r="B39" s="73" t="s">
        <v>238</v>
      </c>
      <c r="C39" s="74"/>
      <c r="D39" s="75"/>
      <c r="E39" s="75"/>
      <c r="F39" s="76"/>
      <c r="G39" s="77"/>
      <c r="H39" s="7"/>
      <c r="I39" s="7"/>
      <c r="J39" s="7"/>
      <c r="K39" s="7"/>
      <c r="L39" s="7"/>
      <c r="M39" s="7"/>
      <c r="N39" s="7"/>
      <c r="O39" s="93"/>
      <c r="P39" s="7"/>
      <c r="Q39" s="8"/>
    </row>
    <row r="40" spans="1:17" ht="36" customHeight="1">
      <c r="A40" s="3"/>
      <c r="B40" s="3"/>
      <c r="C40" s="3"/>
      <c r="D40" s="3"/>
      <c r="E40" s="3"/>
      <c r="F40" s="3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36" customHeight="1">
      <c r="A41" s="3"/>
      <c r="B41" s="3"/>
      <c r="C41" s="3"/>
      <c r="D41" s="3"/>
      <c r="E41" s="3"/>
      <c r="F41" s="3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36" customHeight="1">
      <c r="A42" s="3"/>
      <c r="B42" s="3"/>
      <c r="C42" s="3"/>
      <c r="D42" s="3"/>
      <c r="E42" s="3"/>
      <c r="F42" s="3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36" customHeight="1">
      <c r="A43" s="3"/>
      <c r="B43" s="3"/>
      <c r="C43" s="3"/>
      <c r="D43" s="3"/>
      <c r="E43" s="3"/>
      <c r="F43" s="3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36" customHeight="1">
      <c r="A44" s="3"/>
      <c r="B44" s="3"/>
      <c r="C44" s="3"/>
      <c r="D44" s="3"/>
      <c r="E44" s="3"/>
      <c r="F44" s="3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36" customHeight="1">
      <c r="A45" s="3"/>
      <c r="B45" s="3"/>
      <c r="C45" s="3"/>
      <c r="D45" s="3"/>
      <c r="E45" s="3"/>
      <c r="F45" s="3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36" customHeight="1">
      <c r="A46" s="3"/>
      <c r="B46" s="3"/>
      <c r="C46" s="3"/>
      <c r="D46" s="3"/>
      <c r="E46" s="3"/>
      <c r="F46" s="3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36" customHeight="1">
      <c r="A47" s="3"/>
      <c r="B47" s="3"/>
      <c r="C47" s="3"/>
      <c r="D47" s="3"/>
      <c r="E47" s="3"/>
      <c r="F47" s="3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4.25">
      <c r="A48" s="3"/>
      <c r="B48" s="3"/>
      <c r="C48" s="3"/>
      <c r="D48" s="3"/>
      <c r="E48" s="3"/>
      <c r="F48" s="3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4.25">
      <c r="A49" s="3"/>
      <c r="B49" s="3"/>
      <c r="C49" s="3"/>
      <c r="D49" s="3"/>
      <c r="E49" s="3"/>
      <c r="F49" s="3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4.25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4.25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4.25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4.25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4.25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4.25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4.25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4.25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4.25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4.25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4.25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</row>
  </sheetData>
  <sheetProtection/>
  <autoFilter ref="A2:Q37"/>
  <mergeCells count="4">
    <mergeCell ref="M1:P1"/>
    <mergeCell ref="D1:G1"/>
    <mergeCell ref="H1:L1"/>
    <mergeCell ref="A1:C1"/>
  </mergeCells>
  <conditionalFormatting sqref="N2:P2">
    <cfRule type="duplicateValues" priority="11" dxfId="3" stopIfTrue="1">
      <formula>AND(COUNTIF($N$2:$P$2,N2)&gt;1,NOT(ISBLANK(N2)))</formula>
    </cfRule>
  </conditionalFormatting>
  <conditionalFormatting sqref="O17">
    <cfRule type="duplicateValues" priority="9" dxfId="3" stopIfTrue="1">
      <formula>AND(COUNTIF($O$17:$O$17,O17)&gt;1,NOT(ISBLANK(O17)))</formula>
    </cfRule>
  </conditionalFormatting>
  <conditionalFormatting sqref="O29">
    <cfRule type="duplicateValues" priority="8" dxfId="3" stopIfTrue="1">
      <formula>AND(COUNTIF($O$29:$O$29,O29)&gt;1,NOT(ISBLANK(O29)))</formula>
    </cfRule>
  </conditionalFormatting>
  <printOptions horizontalCentered="1" verticalCentered="1"/>
  <pageMargins left="0" right="0" top="0" bottom="0" header="0.11811023622047245" footer="0.11811023622047245"/>
  <pageSetup fitToHeight="3" fitToWidth="3" horizontalDpi="600" verticalDpi="600" orientation="landscape" pageOrder="overThenDown" paperSize="8" scale="65" r:id="rId1"/>
  <rowBreaks count="1" manualBreakCount="1">
    <brk id="1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ORARI</dc:title>
  <dc:subject>ELENCO MEDICI DISTRETTO DI GUSPINI X ANGS</dc:subject>
  <dc:creator>"Dott. Fausto Delogu" &lt;fdelogu@aslsanluri.it&gt;</dc:creator>
  <cp:keywords/>
  <dc:description/>
  <cp:lastModifiedBy>SceltaRevoca</cp:lastModifiedBy>
  <cp:lastPrinted>2023-10-10T07:58:02Z</cp:lastPrinted>
  <dcterms:created xsi:type="dcterms:W3CDTF">2011-08-03T10:54:50Z</dcterms:created>
  <dcterms:modified xsi:type="dcterms:W3CDTF">2024-06-28T11:36:32Z</dcterms:modified>
  <cp:category/>
  <cp:version/>
  <cp:contentType/>
  <cp:contentStatus/>
</cp:coreProperties>
</file>